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525"/>
  </bookViews>
  <sheets>
    <sheet name="Takvim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</calcChain>
</file>

<file path=xl/sharedStrings.xml><?xml version="1.0" encoding="utf-8"?>
<sst xmlns="http://schemas.openxmlformats.org/spreadsheetml/2006/main" count="153" uniqueCount="104">
  <si>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</si>
  <si>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</si>
  <si>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</si>
  <si>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</si>
  <si>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</si>
  <si>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</si>
  <si>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</si>
  <si>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</si>
  <si>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</si>
  <si>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</si>
  <si>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</si>
  <si>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</si>
  <si>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</si>
  <si>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</si>
  <si>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</si>
  <si>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</si>
  <si>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</si>
  <si>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</si>
  <si>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</si>
  <si>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BEYDA SEVİNÇ AYDIN</t>
  </si>
  <si>
    <t>Türkçe Eğitimi Yüksek Lisans Programı</t>
  </si>
  <si>
    <t>Türk Eğitim Tarihinde Muallimler Mecmuası</t>
  </si>
  <si>
    <t>Doç. Dr. Levent Ali Çanaklı</t>
  </si>
  <si>
    <t>Z-12</t>
  </si>
  <si>
    <t>SENA OĞUZ</t>
  </si>
  <si>
    <t>Yabancı Dil Olarak Türkçe Eğitimi Tezli Yüksek Lisans Programı</t>
  </si>
  <si>
    <t>Televizyon Dizileriyle Türkçe Öğretimi: Yedi Numara Örneği</t>
  </si>
  <si>
    <t>FIDAN ABDULLAYEVA</t>
  </si>
  <si>
    <t>Yedi İklim Yabancılara Türkçe Öğretimi A1 düzeyi Ders Kitabı ile DUOLINGO Türkçe A1 düzeyi İçeriklerinin Karşılaştırılması</t>
  </si>
  <si>
    <t>TÜRKÇE VE SOSYAL BİLİMLER</t>
  </si>
  <si>
    <t>TÜRKÇE EĞİTİMİ</t>
  </si>
  <si>
    <t>DOÇ.DR. MİNARA ALİYEVA ÇINAR</t>
  </si>
  <si>
    <t>Doç. Dr. Mustafa ULUOCAK</t>
  </si>
  <si>
    <t>B122</t>
  </si>
  <si>
    <t>Yedi İklim ve Ulutömer B2 Ders Kitaplarındaki Okuma Metinlerinin Eşdizim Kullanımı Bakımından Karşılaştırılması</t>
  </si>
  <si>
    <t>Muhammed ALAAELDİN</t>
  </si>
  <si>
    <t>Damla KARAMAN</t>
  </si>
  <si>
    <t>Türk Destanlarının Türkçe Ders Kitaplarında İşlenebilirliğinin Önemi Üzerine</t>
  </si>
  <si>
    <t>Hazal SULUDAĞ YAVUZ</t>
  </si>
  <si>
    <t>Yabancılara Türkçe Öğretimi ile Türk Soylulara Türkçe Öğretimi Arasındaki Farklar</t>
  </si>
  <si>
    <t>Doç. Dr. Minara ALİYEVA ÇINAR</t>
  </si>
  <si>
    <t>TUNAHAN UNCUOĞLU</t>
  </si>
  <si>
    <t>Sümbülzade Vehbî’nin Lütfiye Adlı Eserinde Aile Bütünlüğü Değerinin İncelenmesi</t>
  </si>
  <si>
    <t>E103</t>
  </si>
  <si>
    <t>Prof. Dr. Kazım YOLDAŞ</t>
  </si>
  <si>
    <t>Zeynep Sena ZOR</t>
  </si>
  <si>
    <t>DR</t>
  </si>
  <si>
    <t>Yabancı Dil Olarak Türkçenin Öğretiminde Belirsizlik Toleransı Ölçeğinin Geliştirilmesi</t>
  </si>
  <si>
    <t>Dr. Öğr. Üyesi Hatice YURTSEVEN YILMAZ</t>
  </si>
  <si>
    <t>14.00</t>
  </si>
  <si>
    <t>E113</t>
  </si>
  <si>
    <t>Görkem Dingeç</t>
  </si>
  <si>
    <t>YL</t>
  </si>
  <si>
    <t>Köpek Adam Çizgi-Roman Serisinde Karakter Güçlerinin Belirlenmesi</t>
  </si>
  <si>
    <t>Aysu GÜL</t>
  </si>
  <si>
    <t>Çocuk Dergilerinin Okurlarını Dil Becerilerine Yönlendirme Durumunun İncelenmesi</t>
  </si>
  <si>
    <t>Xue ZHANG</t>
  </si>
  <si>
    <t>Çinli Türkoloji Öğrencilerinin Türkçe Öğrenme
Motivasyon Kaynakları: Xi’an Uluslararası Çalışmalar
Üniversitesi Örneği</t>
  </si>
  <si>
    <t>15.30</t>
  </si>
  <si>
    <t xml:space="preserve">Baran BULUT  </t>
  </si>
  <si>
    <t xml:space="preserve">Piktes A1 Seviye Türkçe Ders Kitabındaki Metinlerin Okunabilirlik Düzeylerinin Nicel Analizi     </t>
  </si>
  <si>
    <t xml:space="preserve">Prof. Dr. Kelime ERDAL       </t>
  </si>
  <si>
    <t>10.00</t>
  </si>
  <si>
    <t>E112</t>
  </si>
  <si>
    <t xml:space="preserve">Sıla BEDİR                 </t>
  </si>
  <si>
    <t xml:space="preserve">Görsel Okuryazarlık Bağlamında UNICEF Piktogram Kitapları Üzerine Bir İnceleme    </t>
  </si>
  <si>
    <t xml:space="preserve">Meryem DOĞAN </t>
  </si>
  <si>
    <t xml:space="preserve">Masallarda İyilik Kötülük Karşıtlığının Kültürel Kodlar Bağlamında İncelenmesi </t>
  </si>
  <si>
    <t>20.05.2026     </t>
  </si>
  <si>
    <t>14.30</t>
  </si>
  <si>
    <t xml:space="preserve">Celal AKDOĞAN         </t>
  </si>
  <si>
    <t>Yabancılara Türkçe Öğretiminde Yapay Zekâ Uygulamalarının Kelime Öğretimine Etkisi</t>
  </si>
  <si>
    <t>21.05.2026    </t>
  </si>
  <si>
    <t>2025/2026 BAHAR</t>
  </si>
  <si>
    <t>Kadriye Kayhan</t>
  </si>
  <si>
    <t>Türkçe Eğitiminde Finansal Okuryazarlığın Kültürel Kodları</t>
  </si>
  <si>
    <t>İrem Yetim</t>
  </si>
  <si>
    <t>Çağla Deniz Mingan</t>
  </si>
  <si>
    <t>11.00</t>
  </si>
  <si>
    <t>Prof. Dr. Semra ALYILMAZ</t>
  </si>
  <si>
    <t>Prof. Dr. Süleyman EROĞLU</t>
  </si>
  <si>
    <t>B-121</t>
  </si>
  <si>
    <t xml:space="preserve">Türkçenin Yabancı Dil Olarak Öğretimine Yönelik Hazırlanmış Ders Kitaplarında Önemli Şahsiyetler: Uludağ Türkçe Öğretim Seti Örneği  </t>
  </si>
  <si>
    <t>Oğuz Tansel'in Allı ile Fırfırı Eserinin 
Kök Değerler Açısından İncelenmesi</t>
  </si>
  <si>
    <t>Şahin ALICI</t>
  </si>
  <si>
    <t>Aksana MIKAVA</t>
  </si>
  <si>
    <t>Betül Alan</t>
  </si>
  <si>
    <t>Çocuk edebiyatında görsel metin uyumu</t>
  </si>
  <si>
    <t>Prof. Dr. Gökhan ARI</t>
  </si>
  <si>
    <t>Ayşenur Güney</t>
  </si>
  <si>
    <t>Üstbilişsel okuma farkındalığı ve okuma başarısı arasındaki ilişki</t>
  </si>
  <si>
    <t>Tuğba Çakırca</t>
  </si>
  <si>
    <t>Yabancı Öğrencilerin Yapay Zekâya Yönelik Tutumu</t>
  </si>
  <si>
    <t>Ebru Daştan Topçu</t>
  </si>
  <si>
    <t>Eleştirel söylem çözümlemesi açısından psiko-diyalektik yaklaşımın etkililiği</t>
  </si>
  <si>
    <t>Prof. Dr. Ferhat ENSAR</t>
  </si>
  <si>
    <t>Türkçe Öğretiminde Hikaye Anlatıcılığı</t>
  </si>
  <si>
    <t>E-108</t>
  </si>
  <si>
    <t>E-109</t>
  </si>
  <si>
    <t>B315</t>
  </si>
  <si>
    <t>Merve ATIŞ</t>
  </si>
  <si>
    <t>Ortaokul Türkçe 5. Sınıf Ders Kitabındaki Etkinliklerin KSAM Açısından İncelenmesi</t>
  </si>
  <si>
    <t>E104</t>
  </si>
  <si>
    <t>Aytül AKAL'ın Süper Gazeteciler Serisinin Toplumsal Cinsiyet Rolleri Açısından İncelenmesi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</si>
</sst>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left"/>
    </xf>
    <xf numFmtId="2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left" vertical="center"/>
    </xf>
    <xf numFmtId="20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center"/>
    </xf>
    <xf numFmtId="20" fontId="0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left" vertical="center"/>
    </xf>
    <xf numFmtId="20" fontId="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2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view="pageBreakPreview" zoomScaleNormal="100" zoomScaleSheetLayoutView="100" workbookViewId="0">
      <pane ySplit="10" topLeftCell="A26" activePane="bottomLeft" state="frozen"/>
      <selection pane="bottomLeft" activeCell="E27" sqref="E27"/>
    </sheetView>
  </sheetViews>
  <sheetFormatPr defaultRowHeight="15" x14ac:dyDescent="0.25"/>
  <cols>
    <col min="1" max="1" width="7" style="13" customWidth="1"/>
    <col min="2" max="2" width="24" customWidth="1"/>
    <col min="3" max="3" width="14" customWidth="1"/>
    <col min="4" max="4" width="19.85546875" customWidth="1"/>
    <col min="5" max="5" width="53.42578125" customWidth="1"/>
    <col min="6" max="6" width="40.5703125" customWidth="1"/>
    <col min="7" max="7" width="19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32" t="s">
        <v>13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27.75" customHeight="1" x14ac:dyDescent="0.25">
      <c r="A3" s="6" t="s">
        <v>0</v>
      </c>
      <c r="B3" s="5"/>
      <c r="C3" s="37" t="s">
        <v>29</v>
      </c>
      <c r="D3" s="37"/>
      <c r="E3" s="5"/>
      <c r="F3" s="12" t="s">
        <v>18</v>
      </c>
      <c r="G3" s="38" t="s">
        <v>31</v>
      </c>
      <c r="H3" s="38"/>
      <c r="I3" s="38"/>
    </row>
    <row r="4" spans="1:10" ht="27.75" customHeight="1" x14ac:dyDescent="0.25">
      <c r="A4" s="8" t="s">
        <v>16</v>
      </c>
      <c r="B4" s="5"/>
      <c r="C4" s="37" t="s">
        <v>30</v>
      </c>
      <c r="D4" s="37"/>
      <c r="E4" s="5"/>
      <c r="F4" s="8" t="s">
        <v>15</v>
      </c>
      <c r="G4" s="39">
        <v>46113</v>
      </c>
      <c r="H4" s="39"/>
      <c r="I4" s="39"/>
    </row>
    <row r="5" spans="1:10" ht="27.75" customHeight="1" x14ac:dyDescent="0.25">
      <c r="A5" s="6" t="s">
        <v>1</v>
      </c>
      <c r="B5" s="5"/>
      <c r="C5" s="37" t="s">
        <v>73</v>
      </c>
      <c r="D5" s="37"/>
      <c r="E5" s="5"/>
      <c r="F5" s="7" t="s">
        <v>14</v>
      </c>
      <c r="G5" s="31"/>
      <c r="H5" s="31"/>
      <c r="I5" s="31"/>
    </row>
    <row r="6" spans="1:10" ht="39" customHeight="1" x14ac:dyDescent="0.25">
      <c r="B6" s="9"/>
      <c r="C6" s="10"/>
      <c r="D6" s="10"/>
      <c r="E6" s="5"/>
      <c r="G6" s="31"/>
      <c r="H6" s="31"/>
      <c r="I6" s="31"/>
    </row>
    <row r="7" spans="1:10" ht="33" customHeight="1" x14ac:dyDescent="0.25">
      <c r="A7" s="34" t="s">
        <v>2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26.25" customHeight="1" x14ac:dyDescent="0.25">
      <c r="A8" s="34" t="s">
        <v>17</v>
      </c>
      <c r="B8" s="36"/>
      <c r="C8" s="36"/>
      <c r="D8" s="36"/>
      <c r="E8" s="36"/>
      <c r="F8" s="36"/>
      <c r="G8" s="36"/>
      <c r="H8" s="36"/>
      <c r="I8" s="36"/>
      <c r="J8" s="36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1" t="s">
        <v>12</v>
      </c>
    </row>
    <row r="11" spans="1:10" ht="45" x14ac:dyDescent="0.25">
      <c r="A11" s="15">
        <v>1</v>
      </c>
      <c r="B11" s="16" t="s">
        <v>19</v>
      </c>
      <c r="C11" s="16">
        <v>802472015</v>
      </c>
      <c r="D11" s="16" t="s">
        <v>20</v>
      </c>
      <c r="E11" s="16" t="s">
        <v>21</v>
      </c>
      <c r="F11" s="16" t="s">
        <v>22</v>
      </c>
      <c r="G11" s="17">
        <v>46164</v>
      </c>
      <c r="H11" s="18">
        <v>0.375</v>
      </c>
      <c r="I11" s="16" t="s">
        <v>23</v>
      </c>
      <c r="J11" s="2"/>
    </row>
    <row r="12" spans="1:10" ht="60" x14ac:dyDescent="0.25">
      <c r="A12" s="15">
        <v>2</v>
      </c>
      <c r="B12" s="16" t="s">
        <v>24</v>
      </c>
      <c r="C12" s="16">
        <v>802473002</v>
      </c>
      <c r="D12" s="16" t="s">
        <v>25</v>
      </c>
      <c r="E12" s="16" t="s">
        <v>26</v>
      </c>
      <c r="F12" s="16" t="str">
        <f>$F$11</f>
        <v>Doç. Dr. Levent Ali Çanaklı</v>
      </c>
      <c r="G12" s="17">
        <v>46164</v>
      </c>
      <c r="H12" s="18">
        <v>0.41666666666666669</v>
      </c>
      <c r="I12" s="16" t="s">
        <v>23</v>
      </c>
      <c r="J12" s="2"/>
    </row>
    <row r="13" spans="1:10" ht="60" x14ac:dyDescent="0.25">
      <c r="A13" s="15">
        <v>3</v>
      </c>
      <c r="B13" s="16" t="s">
        <v>27</v>
      </c>
      <c r="C13" s="16">
        <v>802573005</v>
      </c>
      <c r="D13" s="16" t="s">
        <v>25</v>
      </c>
      <c r="E13" s="16" t="s">
        <v>28</v>
      </c>
      <c r="F13" s="16" t="str">
        <f>$F$12</f>
        <v>Doç. Dr. Levent Ali Çanaklı</v>
      </c>
      <c r="G13" s="17">
        <v>46164</v>
      </c>
      <c r="H13" s="18">
        <v>0.45833333333333331</v>
      </c>
      <c r="I13" s="16" t="s">
        <v>23</v>
      </c>
      <c r="J13" s="2"/>
    </row>
    <row r="14" spans="1:10" ht="45" x14ac:dyDescent="0.25">
      <c r="A14" s="15">
        <v>5</v>
      </c>
      <c r="B14" s="16" t="s">
        <v>36</v>
      </c>
      <c r="C14" s="16">
        <v>802572007</v>
      </c>
      <c r="D14" s="16" t="s">
        <v>20</v>
      </c>
      <c r="E14" s="16" t="s">
        <v>37</v>
      </c>
      <c r="F14" s="16" t="s">
        <v>40</v>
      </c>
      <c r="G14" s="17">
        <v>46361</v>
      </c>
      <c r="H14" s="18">
        <v>0.54166666666666663</v>
      </c>
      <c r="I14" s="16" t="s">
        <v>102</v>
      </c>
      <c r="J14" s="2"/>
    </row>
    <row r="15" spans="1:10" ht="60" x14ac:dyDescent="0.25">
      <c r="A15" s="15">
        <v>6</v>
      </c>
      <c r="B15" s="19" t="s">
        <v>38</v>
      </c>
      <c r="C15" s="19">
        <v>802573003</v>
      </c>
      <c r="D15" s="19" t="s">
        <v>25</v>
      </c>
      <c r="E15" s="19" t="s">
        <v>39</v>
      </c>
      <c r="F15" s="19" t="s">
        <v>40</v>
      </c>
      <c r="G15" s="20">
        <v>46155</v>
      </c>
      <c r="H15" s="21">
        <v>0.39583333333333331</v>
      </c>
      <c r="I15" s="19" t="s">
        <v>102</v>
      </c>
      <c r="J15" s="2"/>
    </row>
    <row r="16" spans="1:10" ht="30" x14ac:dyDescent="0.25">
      <c r="A16" s="15">
        <v>7</v>
      </c>
      <c r="B16" s="19" t="s">
        <v>41</v>
      </c>
      <c r="C16" s="19">
        <v>812572005</v>
      </c>
      <c r="D16" s="22" t="s">
        <v>46</v>
      </c>
      <c r="E16" s="19" t="s">
        <v>42</v>
      </c>
      <c r="F16" s="19" t="s">
        <v>44</v>
      </c>
      <c r="G16" s="20">
        <v>46174</v>
      </c>
      <c r="H16" s="21">
        <v>0.4375</v>
      </c>
      <c r="I16" s="19" t="s">
        <v>43</v>
      </c>
      <c r="J16" s="2"/>
    </row>
    <row r="17" spans="1:10" ht="30" x14ac:dyDescent="0.25">
      <c r="A17" s="15">
        <v>8</v>
      </c>
      <c r="B17" s="22" t="s">
        <v>45</v>
      </c>
      <c r="C17" s="22">
        <v>812572007</v>
      </c>
      <c r="D17" s="22" t="s">
        <v>46</v>
      </c>
      <c r="E17" s="22" t="s">
        <v>47</v>
      </c>
      <c r="F17" s="22" t="s">
        <v>48</v>
      </c>
      <c r="G17" s="23">
        <v>46171</v>
      </c>
      <c r="H17" s="24" t="s">
        <v>49</v>
      </c>
      <c r="I17" s="22" t="s">
        <v>50</v>
      </c>
      <c r="J17" s="2"/>
    </row>
    <row r="18" spans="1:10" ht="30" x14ac:dyDescent="0.25">
      <c r="A18" s="15">
        <v>9</v>
      </c>
      <c r="B18" s="22" t="s">
        <v>51</v>
      </c>
      <c r="C18" s="22">
        <v>802572002</v>
      </c>
      <c r="D18" s="22" t="s">
        <v>52</v>
      </c>
      <c r="E18" s="22" t="s">
        <v>53</v>
      </c>
      <c r="F18" s="22" t="s">
        <v>48</v>
      </c>
      <c r="G18" s="23">
        <v>46171</v>
      </c>
      <c r="H18" s="24">
        <v>0.625</v>
      </c>
      <c r="I18" s="22" t="s">
        <v>50</v>
      </c>
      <c r="J18" s="2"/>
    </row>
    <row r="19" spans="1:10" ht="30" x14ac:dyDescent="0.25">
      <c r="A19" s="15">
        <v>10</v>
      </c>
      <c r="B19" s="22" t="s">
        <v>54</v>
      </c>
      <c r="C19" s="22">
        <v>802572016</v>
      </c>
      <c r="D19" s="22" t="s">
        <v>52</v>
      </c>
      <c r="E19" s="22" t="s">
        <v>55</v>
      </c>
      <c r="F19" s="22" t="s">
        <v>48</v>
      </c>
      <c r="G19" s="23">
        <v>46171</v>
      </c>
      <c r="H19" s="24">
        <v>0.66666666666666663</v>
      </c>
      <c r="I19" s="22" t="s">
        <v>50</v>
      </c>
      <c r="J19" s="2"/>
    </row>
    <row r="20" spans="1:10" ht="45" x14ac:dyDescent="0.25">
      <c r="A20" s="15">
        <v>11</v>
      </c>
      <c r="B20" s="22" t="s">
        <v>56</v>
      </c>
      <c r="C20" s="22">
        <v>802473018</v>
      </c>
      <c r="D20" s="22" t="s">
        <v>52</v>
      </c>
      <c r="E20" s="22" t="s">
        <v>57</v>
      </c>
      <c r="F20" s="22" t="s">
        <v>48</v>
      </c>
      <c r="G20" s="23">
        <v>46171</v>
      </c>
      <c r="H20" s="24" t="s">
        <v>58</v>
      </c>
      <c r="I20" s="22" t="s">
        <v>50</v>
      </c>
      <c r="J20" s="2"/>
    </row>
    <row r="21" spans="1:10" ht="30" x14ac:dyDescent="0.25">
      <c r="A21" s="15">
        <v>12</v>
      </c>
      <c r="B21" s="22" t="s">
        <v>59</v>
      </c>
      <c r="C21" s="22">
        <v>802572012</v>
      </c>
      <c r="D21" s="22" t="s">
        <v>52</v>
      </c>
      <c r="E21" s="22" t="s">
        <v>60</v>
      </c>
      <c r="F21" s="22" t="s">
        <v>61</v>
      </c>
      <c r="G21" s="23">
        <v>46162</v>
      </c>
      <c r="H21" s="24" t="s">
        <v>62</v>
      </c>
      <c r="I21" s="22" t="s">
        <v>63</v>
      </c>
      <c r="J21" s="2"/>
    </row>
    <row r="22" spans="1:10" ht="30" x14ac:dyDescent="0.25">
      <c r="A22" s="15">
        <v>13</v>
      </c>
      <c r="B22" s="22" t="s">
        <v>64</v>
      </c>
      <c r="C22" s="22">
        <v>802572001</v>
      </c>
      <c r="D22" s="22" t="s">
        <v>52</v>
      </c>
      <c r="E22" s="22" t="s">
        <v>65</v>
      </c>
      <c r="F22" s="22" t="s">
        <v>61</v>
      </c>
      <c r="G22" s="23">
        <v>46167</v>
      </c>
      <c r="H22" s="25">
        <v>0.4375</v>
      </c>
      <c r="I22" s="22" t="s">
        <v>63</v>
      </c>
      <c r="J22" s="2"/>
    </row>
    <row r="23" spans="1:10" ht="30" x14ac:dyDescent="0.25">
      <c r="A23" s="15">
        <v>14</v>
      </c>
      <c r="B23" s="22" t="s">
        <v>66</v>
      </c>
      <c r="C23" s="22">
        <v>802572008</v>
      </c>
      <c r="D23" s="22" t="s">
        <v>52</v>
      </c>
      <c r="E23" s="22" t="s">
        <v>67</v>
      </c>
      <c r="F23" s="22" t="s">
        <v>61</v>
      </c>
      <c r="G23" s="23" t="s">
        <v>68</v>
      </c>
      <c r="H23" s="24" t="s">
        <v>69</v>
      </c>
      <c r="I23" s="22" t="s">
        <v>63</v>
      </c>
      <c r="J23" s="2"/>
    </row>
    <row r="24" spans="1:10" ht="30" x14ac:dyDescent="0.25">
      <c r="A24" s="15">
        <v>15</v>
      </c>
      <c r="B24" s="19" t="s">
        <v>70</v>
      </c>
      <c r="C24" s="19">
        <v>812572002</v>
      </c>
      <c r="D24" s="19" t="s">
        <v>46</v>
      </c>
      <c r="E24" s="19" t="s">
        <v>71</v>
      </c>
      <c r="F24" s="19" t="s">
        <v>32</v>
      </c>
      <c r="G24" s="20" t="s">
        <v>72</v>
      </c>
      <c r="H24" s="26">
        <v>0.41666666666666669</v>
      </c>
      <c r="I24" s="19" t="s">
        <v>33</v>
      </c>
      <c r="J24" s="2"/>
    </row>
    <row r="25" spans="1:10" ht="60" x14ac:dyDescent="0.25">
      <c r="A25" s="15">
        <v>16</v>
      </c>
      <c r="B25" s="19" t="s">
        <v>35</v>
      </c>
      <c r="C25" s="19">
        <v>802473017</v>
      </c>
      <c r="D25" s="19" t="s">
        <v>25</v>
      </c>
      <c r="E25" s="19" t="s">
        <v>34</v>
      </c>
      <c r="F25" s="19" t="s">
        <v>32</v>
      </c>
      <c r="G25" s="20">
        <v>46163</v>
      </c>
      <c r="H25" s="21">
        <v>0.45833333333333331</v>
      </c>
      <c r="I25" s="19" t="s">
        <v>33</v>
      </c>
      <c r="J25" s="2"/>
    </row>
    <row r="26" spans="1:10" x14ac:dyDescent="0.25">
      <c r="A26" s="15">
        <v>17</v>
      </c>
      <c r="B26" s="19" t="s">
        <v>74</v>
      </c>
      <c r="C26" s="19">
        <v>812572004</v>
      </c>
      <c r="D26" s="19" t="s">
        <v>46</v>
      </c>
      <c r="E26" s="19" t="s">
        <v>75</v>
      </c>
      <c r="F26" s="19" t="s">
        <v>79</v>
      </c>
      <c r="G26" s="17">
        <v>46160</v>
      </c>
      <c r="H26" s="18">
        <v>0.45833333333333331</v>
      </c>
      <c r="I26" s="19" t="s">
        <v>99</v>
      </c>
      <c r="J26" s="2"/>
    </row>
    <row r="27" spans="1:10" ht="30" x14ac:dyDescent="0.25">
      <c r="A27" s="15">
        <v>18</v>
      </c>
      <c r="B27" s="19" t="s">
        <v>76</v>
      </c>
      <c r="C27" s="19">
        <v>802572005</v>
      </c>
      <c r="D27" s="19" t="s">
        <v>52</v>
      </c>
      <c r="E27" s="19" t="s">
        <v>103</v>
      </c>
      <c r="F27" s="19" t="s">
        <v>79</v>
      </c>
      <c r="G27" s="17">
        <v>46174</v>
      </c>
      <c r="H27" s="18">
        <v>0.5</v>
      </c>
      <c r="I27" s="19" t="s">
        <v>99</v>
      </c>
      <c r="J27" s="2"/>
    </row>
    <row r="28" spans="1:10" x14ac:dyDescent="0.25">
      <c r="A28" s="15">
        <v>19</v>
      </c>
      <c r="B28" s="19" t="s">
        <v>77</v>
      </c>
      <c r="C28" s="19">
        <v>802572015</v>
      </c>
      <c r="D28" s="19" t="s">
        <v>52</v>
      </c>
      <c r="E28" s="19" t="s">
        <v>96</v>
      </c>
      <c r="F28" s="19" t="s">
        <v>79</v>
      </c>
      <c r="G28" s="17">
        <v>46174</v>
      </c>
      <c r="H28" s="18" t="s">
        <v>78</v>
      </c>
      <c r="I28" s="19" t="s">
        <v>99</v>
      </c>
      <c r="J28" s="2"/>
    </row>
    <row r="29" spans="1:10" ht="34.5" customHeight="1" x14ac:dyDescent="0.25">
      <c r="A29" s="15">
        <v>20</v>
      </c>
      <c r="B29" s="19" t="s">
        <v>84</v>
      </c>
      <c r="C29" s="27">
        <v>802572013</v>
      </c>
      <c r="D29" s="19" t="s">
        <v>52</v>
      </c>
      <c r="E29" s="28" t="s">
        <v>83</v>
      </c>
      <c r="F29" s="19" t="s">
        <v>80</v>
      </c>
      <c r="G29" s="17">
        <v>46168</v>
      </c>
      <c r="H29" s="18">
        <v>0.54166666666666663</v>
      </c>
      <c r="I29" s="19" t="s">
        <v>81</v>
      </c>
      <c r="J29" s="2"/>
    </row>
    <row r="30" spans="1:10" ht="45" x14ac:dyDescent="0.25">
      <c r="A30" s="15">
        <v>21</v>
      </c>
      <c r="B30" s="19" t="s">
        <v>85</v>
      </c>
      <c r="C30" s="27">
        <v>802473019</v>
      </c>
      <c r="D30" s="19" t="s">
        <v>52</v>
      </c>
      <c r="E30" s="19" t="s">
        <v>82</v>
      </c>
      <c r="F30" s="19" t="s">
        <v>80</v>
      </c>
      <c r="G30" s="17">
        <v>46168</v>
      </c>
      <c r="H30" s="18">
        <v>0.58333333333333337</v>
      </c>
      <c r="I30" s="19" t="s">
        <v>81</v>
      </c>
      <c r="J30" s="2"/>
    </row>
    <row r="31" spans="1:10" x14ac:dyDescent="0.25">
      <c r="A31" s="15">
        <v>22</v>
      </c>
      <c r="B31" s="19" t="s">
        <v>86</v>
      </c>
      <c r="C31" s="19">
        <v>802472010</v>
      </c>
      <c r="D31" s="19" t="s">
        <v>52</v>
      </c>
      <c r="E31" s="19" t="s">
        <v>87</v>
      </c>
      <c r="F31" s="19" t="s">
        <v>88</v>
      </c>
      <c r="G31" s="17">
        <v>46171</v>
      </c>
      <c r="H31" s="18">
        <v>0.58333333333333337</v>
      </c>
      <c r="I31" s="19" t="s">
        <v>97</v>
      </c>
      <c r="J31" s="2"/>
    </row>
    <row r="32" spans="1:10" ht="30" x14ac:dyDescent="0.25">
      <c r="A32" s="15">
        <v>23</v>
      </c>
      <c r="B32" s="19" t="s">
        <v>89</v>
      </c>
      <c r="C32" s="19">
        <v>802572017</v>
      </c>
      <c r="D32" s="19" t="s">
        <v>52</v>
      </c>
      <c r="E32" s="19" t="s">
        <v>90</v>
      </c>
      <c r="F32" s="19" t="s">
        <v>88</v>
      </c>
      <c r="G32" s="17">
        <v>46171</v>
      </c>
      <c r="H32" s="18">
        <v>0.625</v>
      </c>
      <c r="I32" s="19" t="s">
        <v>97</v>
      </c>
      <c r="J32" s="2"/>
    </row>
    <row r="33" spans="1:10" x14ac:dyDescent="0.25">
      <c r="A33" s="15">
        <v>24</v>
      </c>
      <c r="B33" s="19" t="s">
        <v>91</v>
      </c>
      <c r="C33" s="19">
        <v>812572006</v>
      </c>
      <c r="D33" s="19" t="s">
        <v>46</v>
      </c>
      <c r="E33" s="19" t="s">
        <v>92</v>
      </c>
      <c r="F33" s="19" t="s">
        <v>95</v>
      </c>
      <c r="G33" s="17">
        <v>46162</v>
      </c>
      <c r="H33" s="18">
        <v>0.54166666666666663</v>
      </c>
      <c r="I33" s="19" t="s">
        <v>98</v>
      </c>
      <c r="J33" s="2"/>
    </row>
    <row r="34" spans="1:10" ht="30" x14ac:dyDescent="0.25">
      <c r="A34" s="15">
        <v>25</v>
      </c>
      <c r="B34" s="19" t="s">
        <v>93</v>
      </c>
      <c r="C34" s="19">
        <v>812572003</v>
      </c>
      <c r="D34" s="19" t="s">
        <v>46</v>
      </c>
      <c r="E34" s="19" t="s">
        <v>94</v>
      </c>
      <c r="F34" s="19" t="s">
        <v>95</v>
      </c>
      <c r="G34" s="17">
        <v>46162</v>
      </c>
      <c r="H34" s="18">
        <v>0.58333333333333337</v>
      </c>
      <c r="I34" s="19" t="s">
        <v>98</v>
      </c>
      <c r="J34" s="2"/>
    </row>
    <row r="35" spans="1:10" ht="30" x14ac:dyDescent="0.25">
      <c r="A35" s="14">
        <v>26</v>
      </c>
      <c r="B35" s="2" t="s">
        <v>100</v>
      </c>
      <c r="C35" s="30">
        <v>802572003</v>
      </c>
      <c r="D35" s="19" t="s">
        <v>52</v>
      </c>
      <c r="E35" s="2" t="s">
        <v>101</v>
      </c>
      <c r="F35" s="19" t="s">
        <v>95</v>
      </c>
      <c r="G35" s="17">
        <v>46162</v>
      </c>
      <c r="H35" s="29">
        <v>0.625</v>
      </c>
      <c r="I35" s="19" t="s">
        <v>98</v>
      </c>
      <c r="J35" s="2"/>
    </row>
    <row r="36" spans="1:10" x14ac:dyDescent="0.25">
      <c r="A36" s="14">
        <v>27</v>
      </c>
      <c r="B36" s="2"/>
      <c r="C36" s="2"/>
      <c r="D36" s="2"/>
      <c r="E36" s="2"/>
      <c r="F36" s="2"/>
      <c r="G36" s="3"/>
      <c r="H36" s="4"/>
      <c r="I36" s="2"/>
      <c r="J36" s="2"/>
    </row>
    <row r="37" spans="1:10" x14ac:dyDescent="0.25">
      <c r="A37" s="14">
        <v>28</v>
      </c>
      <c r="B37" s="2"/>
      <c r="C37" s="2"/>
      <c r="D37" s="2"/>
      <c r="E37" s="2"/>
      <c r="F37" s="2"/>
      <c r="G37" s="3"/>
      <c r="H37" s="4"/>
      <c r="I37" s="2"/>
      <c r="J37" s="2"/>
    </row>
    <row r="38" spans="1:10" x14ac:dyDescent="0.25">
      <c r="A38" s="14">
        <v>29</v>
      </c>
      <c r="B38" s="2"/>
      <c r="C38" s="2"/>
      <c r="D38" s="2"/>
      <c r="E38" s="2"/>
      <c r="F38" s="2"/>
      <c r="G38" s="3"/>
      <c r="H38" s="4"/>
      <c r="I38" s="2"/>
      <c r="J38" s="2"/>
    </row>
    <row r="39" spans="1:10" x14ac:dyDescent="0.25">
      <c r="A39" s="14">
        <v>30</v>
      </c>
      <c r="B39" s="2"/>
      <c r="C39" s="2"/>
      <c r="D39" s="2"/>
      <c r="E39" s="2"/>
      <c r="F39" s="2"/>
      <c r="G39" s="3"/>
      <c r="H39" s="4"/>
      <c r="I39" s="2"/>
      <c r="J39" s="2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39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2026-02-13T10:47:51Z</dcterms:created>
  <dcterms:modified xsi:type="dcterms:W3CDTF">2026-04-14T10:23:02Z</dcterms:modified>
</cp:coreProperties>
</file>